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I7" i="1" l="1"/>
  <c r="I8" i="1"/>
  <c r="I9" i="1"/>
</calcChain>
</file>

<file path=xl/sharedStrings.xml><?xml version="1.0" encoding="utf-8"?>
<sst xmlns="http://schemas.openxmlformats.org/spreadsheetml/2006/main" count="18" uniqueCount="14">
  <si>
    <t>สำนักงานประกันสังคมจังหวัดระยอง</t>
  </si>
  <si>
    <t>เดือน</t>
  </si>
  <si>
    <t>มาตรา 33</t>
  </si>
  <si>
    <t>มาตรา 39</t>
  </si>
  <si>
    <t>มาตรา 40</t>
  </si>
  <si>
    <t>รวม</t>
  </si>
  <si>
    <t>มกราคม</t>
  </si>
  <si>
    <t>กุมภาพันธ์</t>
  </si>
  <si>
    <t>มีนาคม</t>
  </si>
  <si>
    <t>เมษายน</t>
  </si>
  <si>
    <t>จำนวนผู้ประกันตน ม.33, ม.39, ม.40  (ปี2564)</t>
  </si>
  <si>
    <t>จังหวัด</t>
  </si>
  <si>
    <t>สาขาปลวกแดง</t>
  </si>
  <si>
    <t>ข้อมูล ณ 12 พฤษภาคม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</si>
</sst>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1" xfId="1" applyNumberFormat="1" applyFont="1" applyBorder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Normal="100" workbookViewId="0">
      <selection activeCell="E18" sqref="E18"/>
    </sheetView>
  </sheetViews>
  <sheetFormatPr defaultColWidth="10.42578125" defaultRowHeight="21" x14ac:dyDescent="0.35"/>
  <cols>
    <col min="1" max="2" width="9.42578125" style="1" customWidth="1"/>
    <col min="3" max="8" width="15" style="1" customWidth="1"/>
    <col min="9" max="10" width="10.140625" style="1" customWidth="1"/>
    <col min="11" max="16384" width="10.42578125" style="1"/>
  </cols>
  <sheetData>
    <row r="1" spans="1:14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4"/>
      <c r="L1" s="4"/>
      <c r="M1" s="4"/>
      <c r="N1" s="4"/>
    </row>
    <row r="2" spans="1:14" x14ac:dyDescent="0.35">
      <c r="A2" s="8" t="s">
        <v>10</v>
      </c>
      <c r="B2" s="8"/>
      <c r="C2" s="8"/>
      <c r="D2" s="8"/>
      <c r="E2" s="8"/>
      <c r="F2" s="8"/>
      <c r="G2" s="8"/>
      <c r="H2" s="8"/>
      <c r="I2" s="8"/>
      <c r="J2" s="8"/>
      <c r="K2" s="4"/>
      <c r="L2" s="4"/>
      <c r="M2" s="4"/>
      <c r="N2" s="4"/>
    </row>
    <row r="3" spans="1:14" ht="9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4.75" customHeight="1" x14ac:dyDescent="0.35">
      <c r="A4" s="11" t="s">
        <v>1</v>
      </c>
      <c r="B4" s="12"/>
      <c r="C4" s="13" t="s">
        <v>2</v>
      </c>
      <c r="D4" s="13"/>
      <c r="E4" s="13" t="s">
        <v>3</v>
      </c>
      <c r="F4" s="13"/>
      <c r="G4" s="13" t="s">
        <v>4</v>
      </c>
      <c r="H4" s="13"/>
      <c r="I4" s="11" t="s">
        <v>5</v>
      </c>
      <c r="J4" s="12"/>
    </row>
    <row r="5" spans="1:14" ht="24.75" customHeight="1" x14ac:dyDescent="0.35">
      <c r="A5" s="14"/>
      <c r="B5" s="15"/>
      <c r="C5" s="10" t="s">
        <v>11</v>
      </c>
      <c r="D5" s="16" t="s">
        <v>12</v>
      </c>
      <c r="E5" s="10" t="s">
        <v>11</v>
      </c>
      <c r="F5" s="16" t="s">
        <v>12</v>
      </c>
      <c r="G5" s="10" t="s">
        <v>11</v>
      </c>
      <c r="H5" s="16" t="s">
        <v>12</v>
      </c>
      <c r="I5" s="14"/>
      <c r="J5" s="15"/>
    </row>
    <row r="6" spans="1:14" ht="24.75" customHeight="1" x14ac:dyDescent="0.35">
      <c r="A6" s="7" t="s">
        <v>6</v>
      </c>
      <c r="B6" s="7"/>
      <c r="C6" s="3">
        <v>194663</v>
      </c>
      <c r="D6" s="3">
        <v>236797</v>
      </c>
      <c r="E6" s="3">
        <v>29174</v>
      </c>
      <c r="F6" s="3">
        <v>8187</v>
      </c>
      <c r="G6" s="3">
        <v>31640</v>
      </c>
      <c r="H6" s="3">
        <v>7514</v>
      </c>
      <c r="I6" s="6">
        <f>C6+D6+E6+F6+G6+H6</f>
        <v>507975</v>
      </c>
      <c r="J6" s="6"/>
    </row>
    <row r="7" spans="1:14" ht="24.75" customHeight="1" x14ac:dyDescent="0.35">
      <c r="A7" s="7" t="s">
        <v>7</v>
      </c>
      <c r="B7" s="7"/>
      <c r="C7" s="3">
        <v>195582</v>
      </c>
      <c r="D7" s="3">
        <v>239927</v>
      </c>
      <c r="E7" s="3">
        <v>29282</v>
      </c>
      <c r="F7" s="3">
        <v>8231</v>
      </c>
      <c r="G7" s="3">
        <v>31883</v>
      </c>
      <c r="H7" s="3">
        <v>7551</v>
      </c>
      <c r="I7" s="6">
        <f>C7+D7+E7+F7+G7+H7</f>
        <v>512456</v>
      </c>
      <c r="J7" s="6"/>
    </row>
    <row r="8" spans="1:14" ht="24.75" customHeight="1" x14ac:dyDescent="0.35">
      <c r="A8" s="7" t="s">
        <v>8</v>
      </c>
      <c r="B8" s="7"/>
      <c r="C8" s="3">
        <v>195764</v>
      </c>
      <c r="D8" s="3">
        <v>242510</v>
      </c>
      <c r="E8" s="3">
        <v>29305</v>
      </c>
      <c r="F8" s="3">
        <v>8261</v>
      </c>
      <c r="G8" s="3">
        <v>32126</v>
      </c>
      <c r="H8" s="3">
        <v>7608</v>
      </c>
      <c r="I8" s="6">
        <f t="shared" ref="I8:I9" si="0">C8+D8+E8+F8+G8+H8</f>
        <v>515574</v>
      </c>
      <c r="J8" s="6"/>
    </row>
    <row r="9" spans="1:14" ht="24.75" customHeight="1" x14ac:dyDescent="0.35">
      <c r="A9" s="7" t="s">
        <v>9</v>
      </c>
      <c r="B9" s="7"/>
      <c r="C9" s="3">
        <v>193916</v>
      </c>
      <c r="D9" s="3">
        <v>243433</v>
      </c>
      <c r="E9" s="3">
        <v>26617</v>
      </c>
      <c r="F9" s="3">
        <v>8444</v>
      </c>
      <c r="G9" s="3">
        <v>32291</v>
      </c>
      <c r="H9" s="3">
        <v>7634</v>
      </c>
      <c r="I9" s="6">
        <f t="shared" si="0"/>
        <v>512335</v>
      </c>
      <c r="J9" s="6"/>
    </row>
    <row r="10" spans="1:14" ht="24.75" customHeight="1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4" ht="24.75" customHeight="1" x14ac:dyDescent="0.35">
      <c r="A11" s="17" t="s">
        <v>13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4" ht="24.75" customHeight="1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4" ht="24.75" customHeight="1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4" ht="24.75" customHeigh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4" ht="24.75" customHeight="1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4" ht="24.75" customHeight="1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4" ht="24.75" customHeight="1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4" ht="24.75" customHeight="1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2"/>
      <c r="L18" s="2"/>
      <c r="M18" s="2"/>
      <c r="N18" s="2"/>
    </row>
    <row r="19" spans="1:14" ht="24.7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24.7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4.7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</sheetData>
  <mergeCells count="18">
    <mergeCell ref="A3:N3"/>
    <mergeCell ref="C4:D4"/>
    <mergeCell ref="E4:F4"/>
    <mergeCell ref="G4:H4"/>
    <mergeCell ref="A4:B5"/>
    <mergeCell ref="I4:J5"/>
    <mergeCell ref="A1:J1"/>
    <mergeCell ref="A2:J2"/>
    <mergeCell ref="A6:B6"/>
    <mergeCell ref="A7:B7"/>
    <mergeCell ref="A8:B8"/>
    <mergeCell ref="A9:B9"/>
    <mergeCell ref="I6:J6"/>
    <mergeCell ref="I7:J7"/>
    <mergeCell ref="I8:J8"/>
    <mergeCell ref="I9:J9"/>
    <mergeCell ref="A10:J10"/>
    <mergeCell ref="A11:J11"/>
  </mergeCells>
  <printOptions horizontalCentered="1"/>
  <pageMargins left="0.2" right="0.2" top="0.2" bottom="0.2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SSO</dc:creator>
  <cp:lastModifiedBy>SSO</cp:lastModifiedBy>
  <dcterms:created xsi:type="dcterms:W3CDTF">2021-05-31T03:24:28Z</dcterms:created>
  <dcterms:modified xsi:type="dcterms:W3CDTF">2021-05-31T09:53:40Z</dcterms:modified>
</cp:coreProperties>
</file>